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8项" sheetId="13" r:id="rId1"/>
    <sheet name="Sheet1" sheetId="14" r:id="rId2"/>
  </sheets>
  <definedNames>
    <definedName name="_xlnm._FilterDatabase" localSheetId="0" hidden="1">'28项'!$B$3:$G$26</definedName>
    <definedName name="_xlnm.Print_Titles" localSheetId="0">'28项'!$3:$3</definedName>
  </definedNames>
  <calcPr calcId="144525"/>
</workbook>
</file>

<file path=xl/sharedStrings.xml><?xml version="1.0" encoding="utf-8"?>
<sst xmlns="http://schemas.openxmlformats.org/spreadsheetml/2006/main" count="121" uniqueCount="86">
  <si>
    <t>附件3</t>
  </si>
  <si>
    <r>
      <rPr>
        <b/>
        <sz val="18"/>
        <rFont val="Times New Roman"/>
        <charset val="134"/>
      </rPr>
      <t>2010-2023</t>
    </r>
    <r>
      <rPr>
        <b/>
        <sz val="18"/>
        <rFont val="宋体"/>
        <charset val="134"/>
      </rPr>
      <t>年度老年科研基金资助科研项目未结项汇总表</t>
    </r>
  </si>
  <si>
    <r>
      <rPr>
        <b/>
        <sz val="12"/>
        <rFont val="宋体"/>
        <charset val="134"/>
      </rPr>
      <t>序号</t>
    </r>
  </si>
  <si>
    <r>
      <rPr>
        <b/>
        <sz val="12"/>
        <rFont val="宋体"/>
        <charset val="134"/>
      </rPr>
      <t>立项</t>
    </r>
    <r>
      <rPr>
        <b/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时间</t>
    </r>
  </si>
  <si>
    <r>
      <rPr>
        <b/>
        <sz val="12"/>
        <rFont val="宋体"/>
        <charset val="134"/>
      </rPr>
      <t>单位</t>
    </r>
  </si>
  <si>
    <r>
      <rPr>
        <b/>
        <sz val="12"/>
        <rFont val="宋体"/>
        <charset val="134"/>
      </rPr>
      <t>主持人</t>
    </r>
  </si>
  <si>
    <r>
      <rPr>
        <b/>
        <sz val="12"/>
        <rFont val="宋体"/>
        <charset val="134"/>
      </rPr>
      <t>项目名称</t>
    </r>
  </si>
  <si>
    <r>
      <rPr>
        <b/>
        <sz val="12"/>
        <rFont val="宋体"/>
        <charset val="134"/>
      </rPr>
      <t>成果形式</t>
    </r>
  </si>
  <si>
    <r>
      <rPr>
        <b/>
        <sz val="12"/>
        <rFont val="宋体"/>
        <charset val="134"/>
      </rPr>
      <t>计划完</t>
    </r>
    <r>
      <rPr>
        <b/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成时间</t>
    </r>
  </si>
  <si>
    <r>
      <rPr>
        <sz val="12"/>
        <color theme="1"/>
        <rFont val="新宋体"/>
        <charset val="134"/>
      </rPr>
      <t>杂志社</t>
    </r>
  </si>
  <si>
    <r>
      <rPr>
        <sz val="12"/>
        <color theme="1"/>
        <rFont val="新宋体"/>
        <charset val="134"/>
      </rPr>
      <t>朱成甲</t>
    </r>
  </si>
  <si>
    <r>
      <rPr>
        <sz val="12"/>
        <color theme="1"/>
        <rFont val="新宋体"/>
        <charset val="134"/>
      </rPr>
      <t>李大钊与五四新文化运动</t>
    </r>
  </si>
  <si>
    <r>
      <rPr>
        <sz val="12"/>
        <color theme="1"/>
        <rFont val="新宋体"/>
        <charset val="134"/>
      </rPr>
      <t>专著</t>
    </r>
  </si>
  <si>
    <r>
      <rPr>
        <sz val="12"/>
        <color theme="1"/>
        <rFont val="新宋体"/>
        <charset val="134"/>
      </rPr>
      <t>社会学所</t>
    </r>
  </si>
  <si>
    <r>
      <rPr>
        <sz val="12"/>
        <color theme="1"/>
        <rFont val="新宋体"/>
        <charset val="134"/>
      </rPr>
      <t>石秀印</t>
    </r>
  </si>
  <si>
    <r>
      <rPr>
        <sz val="12"/>
        <color theme="1"/>
        <rFont val="宋体"/>
        <charset val="134"/>
      </rPr>
      <t>收入差距扩大的案例分析</t>
    </r>
    <r>
      <rPr>
        <sz val="12"/>
        <color theme="1"/>
        <rFont val="Times New Roman"/>
        <charset val="134"/>
      </rPr>
      <t>——</t>
    </r>
    <r>
      <rPr>
        <sz val="12"/>
        <color theme="1"/>
        <rFont val="宋体"/>
        <charset val="134"/>
      </rPr>
      <t>中国社科院与其他国家级科研单位的收入比较</t>
    </r>
  </si>
  <si>
    <r>
      <rPr>
        <sz val="12"/>
        <color theme="1"/>
        <rFont val="新宋体"/>
        <charset val="134"/>
      </rPr>
      <t>研究报告</t>
    </r>
  </si>
  <si>
    <r>
      <rPr>
        <sz val="12"/>
        <rFont val="宋体"/>
        <charset val="134"/>
      </rPr>
      <t>近代史所</t>
    </r>
  </si>
  <si>
    <r>
      <rPr>
        <sz val="12"/>
        <rFont val="宋体"/>
        <charset val="134"/>
      </rPr>
      <t>韩志远</t>
    </r>
  </si>
  <si>
    <r>
      <rPr>
        <sz val="12"/>
        <rFont val="宋体"/>
        <charset val="134"/>
      </rPr>
      <t>晚清一贯道研究</t>
    </r>
  </si>
  <si>
    <r>
      <rPr>
        <sz val="12"/>
        <rFont val="宋体"/>
        <charset val="134"/>
      </rPr>
      <t>专著</t>
    </r>
  </si>
  <si>
    <r>
      <rPr>
        <sz val="12"/>
        <rFont val="宋体"/>
        <charset val="134"/>
      </rPr>
      <t>民族所</t>
    </r>
  </si>
  <si>
    <r>
      <rPr>
        <sz val="12"/>
        <rFont val="宋体"/>
        <charset val="134"/>
      </rPr>
      <t>张济川</t>
    </r>
  </si>
  <si>
    <r>
      <rPr>
        <sz val="12"/>
        <rFont val="宋体"/>
        <charset val="134"/>
      </rPr>
      <t>藏语语法研究</t>
    </r>
  </si>
  <si>
    <r>
      <rPr>
        <sz val="12"/>
        <rFont val="宋体"/>
        <charset val="134"/>
      </rPr>
      <t>曾业英</t>
    </r>
  </si>
  <si>
    <r>
      <rPr>
        <sz val="12"/>
        <rFont val="宋体"/>
        <charset val="134"/>
      </rPr>
      <t>居高声自远：蔡锷的戎马岁月</t>
    </r>
  </si>
  <si>
    <r>
      <rPr>
        <sz val="12"/>
        <rFont val="宋体"/>
        <charset val="134"/>
      </rPr>
      <t>李玉贞</t>
    </r>
  </si>
  <si>
    <r>
      <rPr>
        <sz val="12"/>
        <rFont val="宋体"/>
        <charset val="134"/>
      </rPr>
      <t>李大钊档案史料</t>
    </r>
  </si>
  <si>
    <r>
      <rPr>
        <sz val="12"/>
        <rFont val="宋体"/>
        <charset val="134"/>
      </rPr>
      <t>学术资料</t>
    </r>
  </si>
  <si>
    <r>
      <rPr>
        <sz val="12"/>
        <color theme="1"/>
        <rFont val="新宋体"/>
        <charset val="134"/>
      </rPr>
      <t>古代史所</t>
    </r>
  </si>
  <si>
    <r>
      <rPr>
        <sz val="12"/>
        <rFont val="宋体"/>
        <charset val="134"/>
      </rPr>
      <t>马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怡</t>
    </r>
  </si>
  <si>
    <r>
      <rPr>
        <sz val="12"/>
        <rFont val="宋体"/>
        <charset val="134"/>
      </rPr>
      <t>简牍时代的书写</t>
    </r>
  </si>
  <si>
    <r>
      <rPr>
        <sz val="12"/>
        <rFont val="宋体"/>
        <charset val="134"/>
      </rPr>
      <t>史建云</t>
    </r>
  </si>
  <si>
    <r>
      <rPr>
        <sz val="12"/>
        <rFont val="宋体"/>
        <charset val="134"/>
      </rPr>
      <t>近代华北平原的土地与农民</t>
    </r>
  </si>
  <si>
    <r>
      <rPr>
        <sz val="12"/>
        <rFont val="宋体"/>
        <charset val="134"/>
      </rPr>
      <t>欧洲所</t>
    </r>
  </si>
  <si>
    <r>
      <rPr>
        <sz val="12"/>
        <rFont val="宋体"/>
        <charset val="134"/>
      </rPr>
      <t>吴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弦</t>
    </r>
  </si>
  <si>
    <r>
      <rPr>
        <sz val="12"/>
        <rFont val="宋体"/>
        <charset val="134"/>
      </rPr>
      <t>欧盟共同贸易政策研究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（原项目名称：欧洲联盟辞典）</t>
    </r>
  </si>
  <si>
    <r>
      <rPr>
        <sz val="12"/>
        <rFont val="宋体"/>
        <charset val="134"/>
      </rPr>
      <t>世历所</t>
    </r>
  </si>
  <si>
    <r>
      <rPr>
        <sz val="12"/>
        <rFont val="宋体"/>
        <charset val="134"/>
      </rPr>
      <t>邸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文</t>
    </r>
  </si>
  <si>
    <r>
      <rPr>
        <sz val="12"/>
        <rFont val="宋体"/>
        <charset val="134"/>
      </rPr>
      <t>民主德国社会主义研究</t>
    </r>
  </si>
  <si>
    <r>
      <rPr>
        <sz val="12"/>
        <rFont val="宋体"/>
        <charset val="134"/>
      </rPr>
      <t>文学所</t>
    </r>
  </si>
  <si>
    <r>
      <rPr>
        <sz val="12"/>
        <rFont val="宋体"/>
        <charset val="134"/>
      </rPr>
      <t>张梦阳</t>
    </r>
  </si>
  <si>
    <r>
      <rPr>
        <sz val="12"/>
        <rFont val="宋体"/>
        <charset val="134"/>
      </rPr>
      <t>长篇小说艺术美学</t>
    </r>
  </si>
  <si>
    <r>
      <rPr>
        <sz val="12"/>
        <rFont val="宋体"/>
        <charset val="134"/>
      </rPr>
      <t>雷</t>
    </r>
    <r>
      <rPr>
        <sz val="12"/>
        <rFont val="Times New Roman"/>
        <charset val="134"/>
      </rPr>
      <t> </t>
    </r>
    <r>
      <rPr>
        <sz val="12"/>
        <rFont val="宋体"/>
        <charset val="134"/>
      </rPr>
      <t>颐</t>
    </r>
  </si>
  <si>
    <r>
      <rPr>
        <sz val="12"/>
        <rFont val="宋体"/>
        <charset val="134"/>
      </rPr>
      <t>国家观念转变与晚清立宪失败</t>
    </r>
  </si>
  <si>
    <r>
      <rPr>
        <sz val="12"/>
        <rFont val="宋体"/>
        <charset val="134"/>
      </rPr>
      <t>马研院</t>
    </r>
  </si>
  <si>
    <r>
      <rPr>
        <sz val="12"/>
        <rFont val="宋体"/>
        <charset val="134"/>
      </rPr>
      <t>毛立言</t>
    </r>
  </si>
  <si>
    <r>
      <rPr>
        <sz val="12"/>
        <rFont val="宋体"/>
        <charset val="134"/>
      </rPr>
      <t>探寻</t>
    </r>
    <r>
      <rPr>
        <sz val="12"/>
        <rFont val="Times New Roman"/>
        <charset val="134"/>
      </rPr>
      <t>“</t>
    </r>
    <r>
      <rPr>
        <sz val="12"/>
        <rFont val="宋体"/>
        <charset val="134"/>
      </rPr>
      <t>最深的秘密</t>
    </r>
    <r>
      <rPr>
        <sz val="12"/>
        <rFont val="Times New Roman"/>
        <charset val="134"/>
      </rPr>
      <t>”</t>
    </r>
    <r>
      <rPr>
        <sz val="12"/>
        <rFont val="宋体"/>
        <charset val="134"/>
      </rPr>
      <t>和</t>
    </r>
    <r>
      <rPr>
        <sz val="12"/>
        <rFont val="Times New Roman"/>
        <charset val="134"/>
      </rPr>
      <t>“</t>
    </r>
    <r>
      <rPr>
        <sz val="12"/>
        <rFont val="宋体"/>
        <charset val="134"/>
      </rPr>
      <t>隐蔽的基础</t>
    </r>
    <r>
      <rPr>
        <sz val="12"/>
        <rFont val="Times New Roman"/>
        <charset val="134"/>
      </rPr>
      <t>”——</t>
    </r>
    <r>
      <rPr>
        <sz val="12"/>
        <rFont val="宋体"/>
        <charset val="134"/>
      </rPr>
      <t>社会主义经济形态</t>
    </r>
    <r>
      <rPr>
        <sz val="12"/>
        <rFont val="Times New Roman"/>
        <charset val="134"/>
      </rPr>
      <t>“</t>
    </r>
    <r>
      <rPr>
        <sz val="12"/>
        <rFont val="宋体"/>
        <charset val="134"/>
      </rPr>
      <t>轴心</t>
    </r>
    <r>
      <rPr>
        <sz val="12"/>
        <rFont val="Times New Roman"/>
        <charset val="134"/>
      </rPr>
      <t>”</t>
    </r>
    <r>
      <rPr>
        <sz val="12"/>
        <rFont val="宋体"/>
        <charset val="134"/>
      </rPr>
      <t>问题研究</t>
    </r>
  </si>
  <si>
    <r>
      <rPr>
        <sz val="12"/>
        <rFont val="宋体"/>
        <charset val="134"/>
      </rPr>
      <t>哲学所</t>
    </r>
  </si>
  <si>
    <r>
      <rPr>
        <sz val="12"/>
        <rFont val="宋体"/>
        <charset val="134"/>
      </rPr>
      <t>韩玉涛</t>
    </r>
  </si>
  <si>
    <r>
      <rPr>
        <sz val="12"/>
        <rFont val="宋体"/>
        <charset val="134"/>
      </rPr>
      <t>写意论</t>
    </r>
    <r>
      <rPr>
        <sz val="12"/>
        <rFont val="Times New Roman"/>
        <charset val="134"/>
      </rPr>
      <t>——</t>
    </r>
    <r>
      <rPr>
        <sz val="12"/>
        <rFont val="宋体"/>
        <charset val="134"/>
      </rPr>
      <t>九方皋相马法疏证（第三册）</t>
    </r>
  </si>
  <si>
    <r>
      <rPr>
        <sz val="12"/>
        <rFont val="宋体"/>
        <charset val="134"/>
      </rPr>
      <t>斯钦朝克图</t>
    </r>
  </si>
  <si>
    <r>
      <rPr>
        <sz val="12"/>
        <rFont val="宋体"/>
        <charset val="134"/>
      </rPr>
      <t>巴林蒙古语研究</t>
    </r>
  </si>
  <si>
    <r>
      <rPr>
        <sz val="12"/>
        <rFont val="宋体"/>
        <charset val="134"/>
      </rPr>
      <t>徐公持</t>
    </r>
  </si>
  <si>
    <r>
      <rPr>
        <sz val="12"/>
        <color rgb="FF000000"/>
        <rFont val="宋体"/>
        <charset val="134"/>
      </rPr>
      <t>第一个盛世文学：汉代文学新论</t>
    </r>
  </si>
  <si>
    <r>
      <rPr>
        <sz val="12"/>
        <color rgb="FF000000"/>
        <rFont val="宋体"/>
        <charset val="134"/>
      </rPr>
      <t>专著</t>
    </r>
  </si>
  <si>
    <r>
      <rPr>
        <sz val="12"/>
        <color rgb="FF000000"/>
        <rFont val="宋体"/>
        <charset val="134"/>
      </rPr>
      <t>农发所</t>
    </r>
  </si>
  <si>
    <r>
      <rPr>
        <sz val="12"/>
        <color rgb="FF000000"/>
        <rFont val="宋体"/>
        <charset val="134"/>
      </rPr>
      <t>王松霈</t>
    </r>
  </si>
  <si>
    <r>
      <rPr>
        <sz val="12"/>
        <color rgb="FF000000"/>
        <rFont val="宋体"/>
        <charset val="134"/>
      </rPr>
      <t>海南省生态文明建设</t>
    </r>
    <r>
      <rPr>
        <sz val="12"/>
        <color rgb="FF000000"/>
        <rFont val="Times New Roman"/>
        <charset val="134"/>
      </rPr>
      <t>30</t>
    </r>
    <r>
      <rPr>
        <sz val="12"/>
        <color rgb="FF000000"/>
        <rFont val="宋体"/>
        <charset val="134"/>
      </rPr>
      <t>年的经验和展望</t>
    </r>
  </si>
  <si>
    <r>
      <rPr>
        <sz val="12"/>
        <rFont val="宋体"/>
        <charset val="134"/>
      </rPr>
      <t>汪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婉</t>
    </r>
  </si>
  <si>
    <r>
      <rPr>
        <sz val="12"/>
        <rFont val="Times New Roman"/>
        <charset val="134"/>
      </rPr>
      <t>“</t>
    </r>
    <r>
      <rPr>
        <sz val="12"/>
        <rFont val="宋体"/>
        <charset val="134"/>
      </rPr>
      <t>一带一路</t>
    </r>
    <r>
      <rPr>
        <sz val="12"/>
        <rFont val="Times New Roman"/>
        <charset val="134"/>
      </rPr>
      <t>”</t>
    </r>
    <r>
      <rPr>
        <sz val="12"/>
        <rFont val="宋体"/>
        <charset val="134"/>
      </rPr>
      <t>框架下中日</t>
    </r>
    <r>
      <rPr>
        <sz val="12"/>
        <rFont val="Times New Roman"/>
        <charset val="134"/>
      </rPr>
      <t>“</t>
    </r>
    <r>
      <rPr>
        <sz val="12"/>
        <rFont val="宋体"/>
        <charset val="134"/>
      </rPr>
      <t>第三方市场合作</t>
    </r>
    <r>
      <rPr>
        <sz val="12"/>
        <rFont val="Times New Roman"/>
        <charset val="134"/>
      </rPr>
      <t>”</t>
    </r>
    <r>
      <rPr>
        <sz val="12"/>
        <rFont val="宋体"/>
        <charset val="134"/>
      </rPr>
      <t>的前景</t>
    </r>
  </si>
  <si>
    <r>
      <rPr>
        <sz val="12"/>
        <rFont val="宋体"/>
        <charset val="134"/>
      </rPr>
      <t>刘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钢</t>
    </r>
  </si>
  <si>
    <r>
      <rPr>
        <sz val="12"/>
        <rFont val="宋体"/>
        <charset val="134"/>
      </rPr>
      <t>中国文化与信息哲学研究</t>
    </r>
  </si>
  <si>
    <r>
      <rPr>
        <sz val="12"/>
        <rFont val="宋体"/>
        <charset val="134"/>
      </rPr>
      <t>古代史所</t>
    </r>
  </si>
  <si>
    <r>
      <rPr>
        <sz val="12"/>
        <rFont val="宋体"/>
        <charset val="134"/>
      </rPr>
      <t>定宜庄</t>
    </r>
  </si>
  <si>
    <r>
      <rPr>
        <sz val="12"/>
        <rFont val="宋体"/>
        <charset val="134"/>
      </rPr>
      <t>从口述进入历史</t>
    </r>
    <r>
      <rPr>
        <sz val="12"/>
        <rFont val="Times New Roman"/>
        <charset val="134"/>
      </rPr>
      <t xml:space="preserve">——
</t>
    </r>
    <r>
      <rPr>
        <sz val="12"/>
        <rFont val="宋体"/>
        <charset val="134"/>
      </rPr>
      <t>以袁崇焕研究为例</t>
    </r>
  </si>
  <si>
    <r>
      <rPr>
        <sz val="12"/>
        <rFont val="宋体"/>
        <charset val="134"/>
      </rPr>
      <t>魏小萍</t>
    </r>
  </si>
  <si>
    <r>
      <rPr>
        <sz val="12"/>
        <rFont val="宋体"/>
        <charset val="134"/>
      </rPr>
      <t>马克思政治哲学思想研究</t>
    </r>
  </si>
  <si>
    <r>
      <rPr>
        <sz val="12"/>
        <rFont val="宋体"/>
        <charset val="134"/>
      </rPr>
      <t>法学所</t>
    </r>
  </si>
  <si>
    <r>
      <rPr>
        <sz val="12"/>
        <rFont val="宋体"/>
        <charset val="134"/>
      </rPr>
      <t>陈云生</t>
    </r>
  </si>
  <si>
    <r>
      <rPr>
        <sz val="12"/>
        <rFont val="宋体"/>
        <charset val="134"/>
      </rPr>
      <t>义务权重论</t>
    </r>
  </si>
  <si>
    <r>
      <rPr>
        <sz val="12"/>
        <rFont val="宋体"/>
        <charset val="134"/>
      </rPr>
      <t>拉美所</t>
    </r>
  </si>
  <si>
    <r>
      <rPr>
        <sz val="12"/>
        <rFont val="宋体"/>
        <charset val="134"/>
      </rPr>
      <t>焦震衡</t>
    </r>
  </si>
  <si>
    <r>
      <rPr>
        <sz val="12"/>
        <rFont val="宋体"/>
        <charset val="134"/>
      </rPr>
      <t>拉丁美洲语言的起源和发展</t>
    </r>
  </si>
  <si>
    <r>
      <rPr>
        <sz val="12"/>
        <rFont val="宋体"/>
        <charset val="134"/>
      </rPr>
      <t>民文所</t>
    </r>
  </si>
  <si>
    <r>
      <rPr>
        <sz val="12"/>
        <rFont val="宋体"/>
        <charset val="134"/>
      </rPr>
      <t>巴雅尔图</t>
    </r>
  </si>
  <si>
    <r>
      <rPr>
        <sz val="12"/>
        <rFont val="宋体"/>
        <charset val="134"/>
      </rPr>
      <t>《格萨（斯）尔》四种文本比较研究</t>
    </r>
  </si>
  <si>
    <r>
      <rPr>
        <sz val="12"/>
        <rFont val="宋体"/>
        <charset val="134"/>
      </rPr>
      <t>汪学群</t>
    </r>
  </si>
  <si>
    <r>
      <rPr>
        <sz val="12"/>
        <rFont val="宋体"/>
        <charset val="134"/>
      </rPr>
      <t>《传习录》注评辑要</t>
    </r>
  </si>
  <si>
    <r>
      <rPr>
        <sz val="12"/>
        <rFont val="宋体"/>
        <charset val="134"/>
      </rPr>
      <t>余谋昌</t>
    </r>
  </si>
  <si>
    <r>
      <rPr>
        <sz val="12"/>
        <rFont val="宋体"/>
        <charset val="134"/>
      </rPr>
      <t>中国生态哲学思想发展研究</t>
    </r>
  </si>
  <si>
    <r>
      <rPr>
        <sz val="12"/>
        <rFont val="宋体"/>
        <charset val="134"/>
      </rPr>
      <t>宗教所</t>
    </r>
  </si>
  <si>
    <r>
      <rPr>
        <sz val="12"/>
        <rFont val="宋体"/>
        <charset val="134"/>
      </rPr>
      <t>吴受琚</t>
    </r>
  </si>
  <si>
    <r>
      <rPr>
        <sz val="12"/>
        <rFont val="宋体"/>
        <charset val="134"/>
      </rPr>
      <t>龙虎山道教金石艺文志</t>
    </r>
  </si>
  <si>
    <r>
      <rPr>
        <sz val="12"/>
        <rFont val="宋体"/>
        <charset val="134"/>
      </rPr>
      <t>江时学</t>
    </r>
  </si>
  <si>
    <r>
      <rPr>
        <sz val="12"/>
        <rFont val="宋体"/>
        <charset val="134"/>
      </rPr>
      <t>区域国别学视角下的拉丁美洲研究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</si>
</sst>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9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sz val="16"/>
      <color theme="1"/>
      <name val="宋体"/>
      <charset val="134"/>
    </font>
    <font>
      <sz val="16"/>
      <color rgb="FFFF0000"/>
      <name val="宋体"/>
      <charset val="134"/>
    </font>
    <font>
      <sz val="11"/>
      <name val="宋体"/>
      <charset val="134"/>
      <scheme val="minor"/>
    </font>
    <font>
      <sz val="11"/>
      <color theme="1"/>
      <name val="黑体"/>
      <charset val="134"/>
    </font>
    <font>
      <b/>
      <sz val="18"/>
      <name val="Times New Roman"/>
      <charset val="134"/>
    </font>
    <font>
      <sz val="18"/>
      <name val="Times New Roman"/>
      <charset val="134"/>
    </font>
    <font>
      <b/>
      <sz val="12"/>
      <name val="Times New Roman"/>
      <charset val="134"/>
    </font>
    <font>
      <sz val="12"/>
      <name val="Times New Roman"/>
      <charset val="134"/>
    </font>
    <font>
      <b/>
      <sz val="12"/>
      <color theme="1"/>
      <name val="Times New Roman"/>
      <charset val="134"/>
    </font>
    <font>
      <sz val="12"/>
      <color theme="1"/>
      <name val="Times New Roman"/>
      <charset val="134"/>
    </font>
    <font>
      <sz val="12"/>
      <color rgb="FF000000"/>
      <name val="Times New Roman"/>
      <charset val="134"/>
    </font>
    <font>
      <b/>
      <sz val="11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name val="宋体"/>
      <charset val="134"/>
    </font>
    <font>
      <b/>
      <sz val="12"/>
      <name val="宋体"/>
      <charset val="134"/>
    </font>
    <font>
      <sz val="12"/>
      <color theme="1"/>
      <name val="新宋体"/>
      <charset val="134"/>
    </font>
    <font>
      <sz val="12"/>
      <name val="宋体"/>
      <charset val="134"/>
    </font>
    <font>
      <sz val="1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 style="medium">
        <color auto="true"/>
      </left>
      <right style="medium">
        <color auto="true"/>
      </right>
      <top style="medium">
        <color auto="true"/>
      </top>
      <bottom style="medium">
        <color auto="true"/>
      </bottom>
      <diagonal/>
    </border>
    <border>
      <left style="medium">
        <color auto="true"/>
      </left>
      <right style="medium">
        <color auto="true"/>
      </right>
      <top/>
      <bottom style="medium">
        <color auto="true"/>
      </bottom>
      <diagonal/>
    </border>
    <border>
      <left style="medium">
        <color auto="true"/>
      </left>
      <right style="medium">
        <color auto="true"/>
      </right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6" fillId="16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22" fillId="9" borderId="11" applyNumberFormat="false" applyAlignment="false" applyProtection="false">
      <alignment vertical="center"/>
    </xf>
    <xf numFmtId="0" fontId="23" fillId="10" borderId="12" applyNumberFormat="false" applyAlignment="false" applyProtection="false">
      <alignment vertical="center"/>
    </xf>
    <xf numFmtId="0" fontId="26" fillId="15" borderId="0" applyNumberFormat="false" applyBorder="false" applyAlignment="false" applyProtection="false">
      <alignment vertical="center"/>
    </xf>
    <xf numFmtId="0" fontId="27" fillId="0" borderId="13" applyNumberFormat="false" applyFill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24" fillId="0" borderId="13" applyNumberFormat="false" applyFill="false" applyAlignment="false" applyProtection="false">
      <alignment vertical="center"/>
    </xf>
    <xf numFmtId="0" fontId="15" fillId="3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6" fillId="5" borderId="0" applyNumberFormat="false" applyBorder="false" applyAlignment="false" applyProtection="false">
      <alignment vertical="center"/>
    </xf>
    <xf numFmtId="0" fontId="21" fillId="0" borderId="10" applyNumberFormat="false" applyFill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30" fillId="0" borderId="15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0" fillId="23" borderId="16" applyNumberFormat="false" applyFont="false" applyAlignment="false" applyProtection="false">
      <alignment vertical="center"/>
    </xf>
    <xf numFmtId="0" fontId="16" fillId="25" borderId="0" applyNumberFormat="false" applyBorder="false" applyAlignment="false" applyProtection="false">
      <alignment vertical="center"/>
    </xf>
    <xf numFmtId="0" fontId="33" fillId="29" borderId="0" applyNumberFormat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32" fillId="27" borderId="0" applyNumberFormat="false" applyBorder="false" applyAlignment="false" applyProtection="false">
      <alignment vertical="center"/>
    </xf>
    <xf numFmtId="0" fontId="25" fillId="9" borderId="14" applyNumberFormat="false" applyAlignment="false" applyProtection="false">
      <alignment vertical="center"/>
    </xf>
    <xf numFmtId="0" fontId="16" fillId="28" borderId="0" applyNumberFormat="false" applyBorder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  <xf numFmtId="0" fontId="16" fillId="24" borderId="0" applyNumberFormat="false" applyBorder="false" applyAlignment="false" applyProtection="false">
      <alignment vertical="center"/>
    </xf>
    <xf numFmtId="0" fontId="16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6" fillId="32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31" fillId="21" borderId="14" applyNumberFormat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6" fillId="3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</cellStyleXfs>
  <cellXfs count="39">
    <xf numFmtId="0" fontId="0" fillId="0" borderId="0" xfId="0">
      <alignment vertical="center"/>
    </xf>
    <xf numFmtId="0" fontId="1" fillId="0" borderId="1" xfId="0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1" fillId="0" borderId="2" xfId="0" applyFont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 wrapText="true"/>
    </xf>
    <xf numFmtId="0" fontId="1" fillId="0" borderId="2" xfId="0" applyFont="true" applyBorder="true" applyAlignment="true">
      <alignment horizontal="center" vertical="top" wrapText="true"/>
    </xf>
    <xf numFmtId="0" fontId="1" fillId="0" borderId="2" xfId="0" applyFont="true" applyBorder="true" applyAlignment="true">
      <alignment horizontal="justify" vertical="center" wrapText="true" indent="2"/>
    </xf>
    <xf numFmtId="0" fontId="1" fillId="0" borderId="3" xfId="0" applyFont="true" applyBorder="true" applyAlignment="true">
      <alignment horizontal="center" vertical="center" wrapText="true"/>
    </xf>
    <xf numFmtId="0" fontId="0" fillId="0" borderId="0" xfId="0" applyFont="true" applyFill="true">
      <alignment vertical="center"/>
    </xf>
    <xf numFmtId="0" fontId="5" fillId="0" borderId="0" xfId="0" applyFont="true" applyFill="true">
      <alignment vertical="center"/>
    </xf>
    <xf numFmtId="0" fontId="0" fillId="0" borderId="0" xfId="0" applyAlignment="true">
      <alignment horizontal="center" vertical="center"/>
    </xf>
    <xf numFmtId="0" fontId="6" fillId="0" borderId="0" xfId="0" applyFont="true" applyAlignment="true">
      <alignment horizontal="center" vertical="center"/>
    </xf>
    <xf numFmtId="0" fontId="7" fillId="0" borderId="0" xfId="0" applyFont="true" applyFill="true" applyAlignment="true">
      <alignment horizontal="center" vertical="center"/>
    </xf>
    <xf numFmtId="0" fontId="8" fillId="0" borderId="0" xfId="0" applyFont="true" applyFill="true" applyAlignment="true">
      <alignment horizontal="center" vertical="center"/>
    </xf>
    <xf numFmtId="0" fontId="9" fillId="0" borderId="4" xfId="0" applyFont="true" applyFill="true" applyBorder="true" applyAlignment="true">
      <alignment horizontal="center" vertical="center" wrapText="true"/>
    </xf>
    <xf numFmtId="0" fontId="10" fillId="0" borderId="4" xfId="0" applyFont="true" applyFill="true" applyBorder="true" applyAlignment="true">
      <alignment horizontal="center" vertical="center" wrapText="true"/>
    </xf>
    <xf numFmtId="0" fontId="11" fillId="0" borderId="5" xfId="0" applyFont="true" applyFill="true" applyBorder="true" applyAlignment="true">
      <alignment horizontal="center" vertical="center"/>
    </xf>
    <xf numFmtId="0" fontId="12" fillId="0" borderId="4" xfId="0" applyFont="true" applyFill="true" applyBorder="true" applyAlignment="true">
      <alignment horizontal="center" vertical="center" wrapText="true"/>
    </xf>
    <xf numFmtId="0" fontId="10" fillId="0" borderId="4" xfId="0" applyFont="true" applyFill="true" applyBorder="true" applyAlignment="true">
      <alignment horizontal="center" vertical="center"/>
    </xf>
    <xf numFmtId="0" fontId="9" fillId="0" borderId="5" xfId="0" applyFont="true" applyFill="true" applyBorder="true" applyAlignment="true">
      <alignment horizontal="center" vertical="center"/>
    </xf>
    <xf numFmtId="0" fontId="9" fillId="0" borderId="6" xfId="0" applyFont="true" applyFill="true" applyBorder="true" applyAlignment="true">
      <alignment horizontal="center" vertical="center"/>
    </xf>
    <xf numFmtId="0" fontId="11" fillId="0" borderId="4" xfId="0" applyFont="true" applyFill="true" applyBorder="true" applyAlignment="true">
      <alignment horizontal="center" vertical="center"/>
    </xf>
    <xf numFmtId="0" fontId="11" fillId="0" borderId="6" xfId="0" applyFont="true" applyFill="true" applyBorder="true" applyAlignment="true">
      <alignment horizontal="center" vertical="center"/>
    </xf>
    <xf numFmtId="0" fontId="11" fillId="0" borderId="7" xfId="0" applyFont="true" applyFill="true" applyBorder="true" applyAlignment="true">
      <alignment horizontal="center" vertical="center"/>
    </xf>
    <xf numFmtId="0" fontId="13" fillId="0" borderId="4" xfId="0" applyFont="true" applyFill="true" applyBorder="true" applyAlignment="true">
      <alignment horizontal="center" vertical="center" wrapText="true"/>
    </xf>
    <xf numFmtId="0" fontId="14" fillId="0" borderId="4" xfId="0" applyFont="true" applyBorder="true" applyAlignment="true">
      <alignment horizontal="center" vertical="center"/>
    </xf>
    <xf numFmtId="2" fontId="9" fillId="0" borderId="4" xfId="0" applyNumberFormat="true" applyFont="true" applyFill="true" applyBorder="true" applyAlignment="true">
      <alignment horizontal="center" vertical="center" wrapText="true"/>
    </xf>
    <xf numFmtId="0" fontId="12" fillId="0" borderId="4" xfId="0" applyFont="true" applyFill="true" applyBorder="true" applyAlignment="true">
      <alignment horizontal="left" vertical="center" wrapText="true"/>
    </xf>
    <xf numFmtId="0" fontId="12" fillId="0" borderId="4" xfId="0" applyFont="true" applyFill="true" applyBorder="true" applyAlignment="true">
      <alignment horizontal="justify" vertical="center" wrapText="true"/>
    </xf>
    <xf numFmtId="0" fontId="12" fillId="0" borderId="8" xfId="0" applyFont="true" applyFill="true" applyBorder="true" applyAlignment="true">
      <alignment horizontal="center" vertical="center" wrapText="true"/>
    </xf>
    <xf numFmtId="176" fontId="12" fillId="0" borderId="4" xfId="0" applyNumberFormat="true" applyFont="true" applyFill="true" applyBorder="true" applyAlignment="true">
      <alignment horizontal="center" vertical="center" wrapText="true"/>
    </xf>
    <xf numFmtId="0" fontId="10" fillId="0" borderId="4" xfId="0" applyFont="true" applyFill="true" applyBorder="true" applyAlignment="true">
      <alignment horizontal="left" vertical="center" wrapText="true"/>
    </xf>
    <xf numFmtId="0" fontId="10" fillId="0" borderId="4" xfId="0" applyFont="true" applyFill="true" applyBorder="true" applyAlignment="true">
      <alignment vertical="center" wrapText="true"/>
    </xf>
    <xf numFmtId="0" fontId="12" fillId="0" borderId="4" xfId="0" applyFont="true" applyFill="true" applyBorder="true" applyAlignment="true">
      <alignment horizontal="center" vertical="center"/>
    </xf>
    <xf numFmtId="0" fontId="13" fillId="0" borderId="4" xfId="0" applyFont="true" applyFill="true" applyBorder="true" applyAlignment="true">
      <alignment horizontal="left" vertical="center" wrapText="true"/>
    </xf>
    <xf numFmtId="0" fontId="0" fillId="0" borderId="0" xfId="0" applyFont="true" applyFill="true" applyAlignment="true">
      <alignment vertical="center" wrapText="true"/>
    </xf>
    <xf numFmtId="0" fontId="10" fillId="0" borderId="4" xfId="0" applyFont="true" applyFill="true" applyBorder="true" applyAlignment="true">
      <alignment horizontal="left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colors>
    <mruColors>
      <color rgb="00FDF731"/>
      <color rgb="00FFFFFF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tabSelected="1" zoomScale="130" zoomScaleNormal="130" workbookViewId="0">
      <selection activeCell="C3" sqref="C3"/>
    </sheetView>
  </sheetViews>
  <sheetFormatPr defaultColWidth="9" defaultRowHeight="13.5" outlineLevelCol="7"/>
  <cols>
    <col min="1" max="1" width="3.58333333333333" style="12" customWidth="true"/>
    <col min="2" max="2" width="7.18333333333333" customWidth="true"/>
    <col min="3" max="3" width="14.7583333333333" customWidth="true"/>
    <col min="4" max="4" width="11.4416666666667" customWidth="true"/>
    <col min="5" max="5" width="46.525" customWidth="true"/>
    <col min="6" max="6" width="13.3333333333333" customWidth="true"/>
    <col min="7" max="7" width="12.625" customWidth="true"/>
  </cols>
  <sheetData>
    <row r="1" ht="19" customHeight="true" spans="1:2">
      <c r="A1" s="13" t="s">
        <v>0</v>
      </c>
      <c r="B1" s="12"/>
    </row>
    <row r="2" ht="39" customHeight="true" spans="1:7">
      <c r="A2" s="14" t="s">
        <v>1</v>
      </c>
      <c r="B2" s="15"/>
      <c r="C2" s="15"/>
      <c r="D2" s="15"/>
      <c r="E2" s="15"/>
      <c r="F2" s="15"/>
      <c r="G2" s="15"/>
    </row>
    <row r="3" ht="58" customHeight="true" spans="1:7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28" t="s">
        <v>8</v>
      </c>
    </row>
    <row r="4" s="10" customFormat="true" ht="25" customHeight="true" spans="1:7">
      <c r="A4" s="17">
        <v>1</v>
      </c>
      <c r="B4" s="18">
        <v>2010</v>
      </c>
      <c r="C4" s="19" t="s">
        <v>9</v>
      </c>
      <c r="D4" s="19" t="s">
        <v>10</v>
      </c>
      <c r="E4" s="29" t="s">
        <v>11</v>
      </c>
      <c r="F4" s="19" t="s">
        <v>12</v>
      </c>
      <c r="G4" s="19">
        <v>2014.05</v>
      </c>
    </row>
    <row r="5" s="10" customFormat="true" ht="32" customHeight="true" spans="1:7">
      <c r="A5" s="20">
        <v>2</v>
      </c>
      <c r="B5" s="18">
        <v>2011</v>
      </c>
      <c r="C5" s="19" t="s">
        <v>13</v>
      </c>
      <c r="D5" s="19" t="s">
        <v>14</v>
      </c>
      <c r="E5" s="30" t="s">
        <v>15</v>
      </c>
      <c r="F5" s="31" t="s">
        <v>16</v>
      </c>
      <c r="G5" s="32">
        <v>2011.12</v>
      </c>
    </row>
    <row r="6" s="11" customFormat="true" ht="31" customHeight="true" spans="1:7">
      <c r="A6" s="17">
        <v>3</v>
      </c>
      <c r="B6" s="21">
        <v>2012</v>
      </c>
      <c r="C6" s="17" t="s">
        <v>17</v>
      </c>
      <c r="D6" s="17" t="s">
        <v>18</v>
      </c>
      <c r="E6" s="33" t="s">
        <v>19</v>
      </c>
      <c r="F6" s="17" t="s">
        <v>20</v>
      </c>
      <c r="G6" s="17">
        <v>2014.12</v>
      </c>
    </row>
    <row r="7" s="11" customFormat="true" ht="30" customHeight="true" spans="1:7">
      <c r="A7" s="20">
        <v>4</v>
      </c>
      <c r="B7" s="22"/>
      <c r="C7" s="17" t="s">
        <v>21</v>
      </c>
      <c r="D7" s="17" t="s">
        <v>22</v>
      </c>
      <c r="E7" s="33" t="s">
        <v>23</v>
      </c>
      <c r="F7" s="17" t="s">
        <v>20</v>
      </c>
      <c r="G7" s="17">
        <v>2014.12</v>
      </c>
    </row>
    <row r="8" s="11" customFormat="true" ht="27" customHeight="true" spans="1:7">
      <c r="A8" s="17">
        <v>5</v>
      </c>
      <c r="B8" s="21">
        <v>2013</v>
      </c>
      <c r="C8" s="17" t="s">
        <v>17</v>
      </c>
      <c r="D8" s="17" t="s">
        <v>24</v>
      </c>
      <c r="E8" s="33" t="s">
        <v>25</v>
      </c>
      <c r="F8" s="17" t="s">
        <v>20</v>
      </c>
      <c r="G8" s="17">
        <v>2015.12</v>
      </c>
    </row>
    <row r="9" s="11" customFormat="true" ht="25" customHeight="true" spans="1:7">
      <c r="A9" s="20">
        <v>6</v>
      </c>
      <c r="B9" s="22"/>
      <c r="C9" s="17" t="s">
        <v>17</v>
      </c>
      <c r="D9" s="17" t="s">
        <v>26</v>
      </c>
      <c r="E9" s="33" t="s">
        <v>27</v>
      </c>
      <c r="F9" s="17" t="s">
        <v>28</v>
      </c>
      <c r="G9" s="17">
        <v>2014.12</v>
      </c>
    </row>
    <row r="10" s="11" customFormat="true" ht="29" customHeight="true" spans="1:7">
      <c r="A10" s="17">
        <v>7</v>
      </c>
      <c r="B10" s="21">
        <v>2015</v>
      </c>
      <c r="C10" s="19" t="s">
        <v>29</v>
      </c>
      <c r="D10" s="20" t="s">
        <v>30</v>
      </c>
      <c r="E10" s="34" t="s">
        <v>31</v>
      </c>
      <c r="F10" s="20" t="s">
        <v>20</v>
      </c>
      <c r="G10" s="20">
        <v>2017.12</v>
      </c>
    </row>
    <row r="11" s="11" customFormat="true" ht="29" customHeight="true" spans="1:7">
      <c r="A11" s="20">
        <v>8</v>
      </c>
      <c r="B11" s="22"/>
      <c r="C11" s="20" t="s">
        <v>17</v>
      </c>
      <c r="D11" s="20" t="s">
        <v>32</v>
      </c>
      <c r="E11" s="34" t="s">
        <v>33</v>
      </c>
      <c r="F11" s="20" t="s">
        <v>20</v>
      </c>
      <c r="G11" s="20">
        <v>2017.12</v>
      </c>
    </row>
    <row r="12" s="11" customFormat="true" ht="39" customHeight="true" spans="1:7">
      <c r="A12" s="17">
        <v>9</v>
      </c>
      <c r="B12" s="22"/>
      <c r="C12" s="20" t="s">
        <v>34</v>
      </c>
      <c r="D12" s="20" t="s">
        <v>35</v>
      </c>
      <c r="E12" s="34" t="s">
        <v>36</v>
      </c>
      <c r="F12" s="20" t="s">
        <v>20</v>
      </c>
      <c r="G12" s="20">
        <v>2017.12</v>
      </c>
    </row>
    <row r="13" s="10" customFormat="true" ht="34" customHeight="true" spans="1:7">
      <c r="A13" s="20">
        <v>10</v>
      </c>
      <c r="B13" s="23">
        <v>2016</v>
      </c>
      <c r="C13" s="20" t="s">
        <v>37</v>
      </c>
      <c r="D13" s="20" t="s">
        <v>38</v>
      </c>
      <c r="E13" s="34" t="s">
        <v>39</v>
      </c>
      <c r="F13" s="20" t="s">
        <v>20</v>
      </c>
      <c r="G13" s="35">
        <v>2017.12</v>
      </c>
    </row>
    <row r="14" s="10" customFormat="true" ht="30" customHeight="true" spans="1:7">
      <c r="A14" s="17">
        <v>11</v>
      </c>
      <c r="B14" s="18">
        <v>2018</v>
      </c>
      <c r="C14" s="17" t="s">
        <v>40</v>
      </c>
      <c r="D14" s="17" t="s">
        <v>41</v>
      </c>
      <c r="E14" s="33" t="s">
        <v>42</v>
      </c>
      <c r="F14" s="17" t="s">
        <v>20</v>
      </c>
      <c r="G14" s="35">
        <v>2020.07</v>
      </c>
    </row>
    <row r="15" s="10" customFormat="true" ht="25" customHeight="true" spans="1:7">
      <c r="A15" s="20">
        <v>12</v>
      </c>
      <c r="B15" s="24"/>
      <c r="C15" s="17" t="s">
        <v>17</v>
      </c>
      <c r="D15" s="17" t="s">
        <v>43</v>
      </c>
      <c r="E15" s="33" t="s">
        <v>44</v>
      </c>
      <c r="F15" s="17" t="s">
        <v>20</v>
      </c>
      <c r="G15" s="19">
        <v>2019.12</v>
      </c>
    </row>
    <row r="16" s="10" customFormat="true" ht="42" customHeight="true" spans="1:7">
      <c r="A16" s="17">
        <v>13</v>
      </c>
      <c r="B16" s="25"/>
      <c r="C16" s="17" t="s">
        <v>45</v>
      </c>
      <c r="D16" s="17" t="s">
        <v>46</v>
      </c>
      <c r="E16" s="33" t="s">
        <v>47</v>
      </c>
      <c r="F16" s="17" t="s">
        <v>20</v>
      </c>
      <c r="G16" s="17">
        <v>2019.12</v>
      </c>
    </row>
    <row r="17" s="10" customFormat="true" ht="30" customHeight="true" spans="1:7">
      <c r="A17" s="20">
        <v>14</v>
      </c>
      <c r="B17" s="18">
        <v>2019</v>
      </c>
      <c r="C17" s="17" t="s">
        <v>48</v>
      </c>
      <c r="D17" s="17" t="s">
        <v>49</v>
      </c>
      <c r="E17" s="33" t="s">
        <v>50</v>
      </c>
      <c r="F17" s="17" t="s">
        <v>20</v>
      </c>
      <c r="G17" s="17">
        <v>2021.12</v>
      </c>
    </row>
    <row r="18" s="10" customFormat="true" ht="32" customHeight="true" spans="1:7">
      <c r="A18" s="17">
        <v>15</v>
      </c>
      <c r="B18" s="25"/>
      <c r="C18" s="17" t="s">
        <v>21</v>
      </c>
      <c r="D18" s="17" t="s">
        <v>51</v>
      </c>
      <c r="E18" s="33" t="s">
        <v>52</v>
      </c>
      <c r="F18" s="17" t="s">
        <v>20</v>
      </c>
      <c r="G18" s="17">
        <v>2021.01</v>
      </c>
    </row>
    <row r="19" s="10" customFormat="true" ht="32" customHeight="true" spans="1:8">
      <c r="A19" s="20">
        <v>16</v>
      </c>
      <c r="B19" s="23">
        <v>2020</v>
      </c>
      <c r="C19" s="17" t="s">
        <v>40</v>
      </c>
      <c r="D19" s="17" t="s">
        <v>53</v>
      </c>
      <c r="E19" s="36" t="s">
        <v>54</v>
      </c>
      <c r="F19" s="26" t="s">
        <v>55</v>
      </c>
      <c r="G19" s="26">
        <v>2022.12</v>
      </c>
      <c r="H19" s="37"/>
    </row>
    <row r="20" s="10" customFormat="true" ht="30" customHeight="true" spans="1:7">
      <c r="A20" s="17">
        <v>17</v>
      </c>
      <c r="B20" s="23"/>
      <c r="C20" s="26" t="s">
        <v>56</v>
      </c>
      <c r="D20" s="26" t="s">
        <v>57</v>
      </c>
      <c r="E20" s="36" t="s">
        <v>58</v>
      </c>
      <c r="F20" s="26" t="s">
        <v>55</v>
      </c>
      <c r="G20" s="26">
        <v>2022.12</v>
      </c>
    </row>
    <row r="21" s="10" customFormat="true" ht="40" customHeight="true" spans="1:7">
      <c r="A21" s="20">
        <v>18</v>
      </c>
      <c r="B21" s="24">
        <v>2021</v>
      </c>
      <c r="C21" s="20" t="s">
        <v>17</v>
      </c>
      <c r="D21" s="20" t="s">
        <v>59</v>
      </c>
      <c r="E21" s="33" t="s">
        <v>60</v>
      </c>
      <c r="F21" s="20" t="s">
        <v>20</v>
      </c>
      <c r="G21" s="20">
        <v>2022.06</v>
      </c>
    </row>
    <row r="22" s="10" customFormat="true" ht="38" customHeight="true" spans="1:7">
      <c r="A22" s="17">
        <v>19</v>
      </c>
      <c r="B22" s="25"/>
      <c r="C22" s="20" t="s">
        <v>48</v>
      </c>
      <c r="D22" s="20" t="s">
        <v>61</v>
      </c>
      <c r="E22" s="38" t="s">
        <v>62</v>
      </c>
      <c r="F22" s="20" t="s">
        <v>20</v>
      </c>
      <c r="G22" s="20">
        <v>2022.12</v>
      </c>
    </row>
    <row r="23" ht="27" customHeight="true" spans="1:7">
      <c r="A23" s="20">
        <v>20</v>
      </c>
      <c r="B23" s="27">
        <v>2022</v>
      </c>
      <c r="C23" s="20" t="s">
        <v>63</v>
      </c>
      <c r="D23" s="20" t="s">
        <v>64</v>
      </c>
      <c r="E23" s="38" t="s">
        <v>65</v>
      </c>
      <c r="F23" s="20" t="s">
        <v>20</v>
      </c>
      <c r="G23" s="20">
        <v>2023.08</v>
      </c>
    </row>
    <row r="24" ht="35" customHeight="true" spans="1:7">
      <c r="A24" s="17">
        <v>21</v>
      </c>
      <c r="B24" s="27"/>
      <c r="C24" s="20" t="s">
        <v>48</v>
      </c>
      <c r="D24" s="20" t="s">
        <v>66</v>
      </c>
      <c r="E24" s="38" t="s">
        <v>67</v>
      </c>
      <c r="F24" s="20" t="s">
        <v>20</v>
      </c>
      <c r="G24" s="20">
        <v>2024.12</v>
      </c>
    </row>
    <row r="25" ht="35" customHeight="true" spans="1:7">
      <c r="A25" s="20">
        <v>22</v>
      </c>
      <c r="B25" s="27"/>
      <c r="C25" s="20" t="s">
        <v>68</v>
      </c>
      <c r="D25" s="20" t="s">
        <v>69</v>
      </c>
      <c r="E25" s="38" t="s">
        <v>70</v>
      </c>
      <c r="F25" s="20" t="s">
        <v>20</v>
      </c>
      <c r="G25" s="20">
        <v>2023.07</v>
      </c>
    </row>
    <row r="26" ht="35" customHeight="true" spans="1:7">
      <c r="A26" s="17">
        <v>23</v>
      </c>
      <c r="B26" s="27"/>
      <c r="C26" s="20" t="s">
        <v>71</v>
      </c>
      <c r="D26" s="20" t="s">
        <v>72</v>
      </c>
      <c r="E26" s="38" t="s">
        <v>73</v>
      </c>
      <c r="F26" s="20" t="s">
        <v>20</v>
      </c>
      <c r="G26" s="20">
        <v>2023.12</v>
      </c>
    </row>
    <row r="27" ht="31" customHeight="true" spans="1:7">
      <c r="A27" s="20">
        <v>24</v>
      </c>
      <c r="B27" s="27">
        <v>2023</v>
      </c>
      <c r="C27" s="20" t="s">
        <v>74</v>
      </c>
      <c r="D27" s="20" t="s">
        <v>75</v>
      </c>
      <c r="E27" s="38" t="s">
        <v>76</v>
      </c>
      <c r="F27" s="20" t="s">
        <v>20</v>
      </c>
      <c r="G27" s="20">
        <v>2024.12</v>
      </c>
    </row>
    <row r="28" ht="31" customHeight="true" spans="1:7">
      <c r="A28" s="17">
        <v>25</v>
      </c>
      <c r="B28" s="27"/>
      <c r="C28" s="20" t="s">
        <v>63</v>
      </c>
      <c r="D28" s="20" t="s">
        <v>77</v>
      </c>
      <c r="E28" s="38" t="s">
        <v>78</v>
      </c>
      <c r="F28" s="20" t="s">
        <v>20</v>
      </c>
      <c r="G28" s="20">
        <v>2024.12</v>
      </c>
    </row>
    <row r="29" ht="31" customHeight="true" spans="1:7">
      <c r="A29" s="20">
        <v>26</v>
      </c>
      <c r="B29" s="27"/>
      <c r="C29" s="20" t="s">
        <v>48</v>
      </c>
      <c r="D29" s="20" t="s">
        <v>79</v>
      </c>
      <c r="E29" s="38" t="s">
        <v>80</v>
      </c>
      <c r="F29" s="20" t="s">
        <v>20</v>
      </c>
      <c r="G29" s="20">
        <v>2024.12</v>
      </c>
    </row>
    <row r="30" ht="31" customHeight="true" spans="1:7">
      <c r="A30" s="17">
        <v>27</v>
      </c>
      <c r="B30" s="27"/>
      <c r="C30" s="20" t="s">
        <v>81</v>
      </c>
      <c r="D30" s="20" t="s">
        <v>82</v>
      </c>
      <c r="E30" s="38" t="s">
        <v>83</v>
      </c>
      <c r="F30" s="20" t="s">
        <v>20</v>
      </c>
      <c r="G30" s="20">
        <v>2025.12</v>
      </c>
    </row>
    <row r="31" ht="31" customHeight="true" spans="1:7">
      <c r="A31" s="20">
        <v>28</v>
      </c>
      <c r="B31" s="27"/>
      <c r="C31" s="20" t="s">
        <v>34</v>
      </c>
      <c r="D31" s="20" t="s">
        <v>84</v>
      </c>
      <c r="E31" s="38" t="s">
        <v>85</v>
      </c>
      <c r="F31" s="20" t="s">
        <v>20</v>
      </c>
      <c r="G31" s="20">
        <v>2025.09</v>
      </c>
    </row>
  </sheetData>
  <autoFilter ref="B3:G26">
    <extLst/>
  </autoFilter>
  <mergeCells count="11">
    <mergeCell ref="A1:B1"/>
    <mergeCell ref="A2:G2"/>
    <mergeCell ref="B6:B7"/>
    <mergeCell ref="B8:B9"/>
    <mergeCell ref="B10:B12"/>
    <mergeCell ref="B14:B16"/>
    <mergeCell ref="B17:B18"/>
    <mergeCell ref="B19:B20"/>
    <mergeCell ref="B21:B22"/>
    <mergeCell ref="B23:B26"/>
    <mergeCell ref="B27:B31"/>
  </mergeCells>
  <pageMargins left="0.700694444444445" right="0.700694444444445" top="0.472222222222222" bottom="0.751388888888889" header="0.298611111111111" footer="0.298611111111111"/>
  <pageSetup paperSize="9" scale="9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3"/>
  <sheetViews>
    <sheetView workbookViewId="0">
      <selection activeCell="E18" sqref="E18"/>
    </sheetView>
  </sheetViews>
  <sheetFormatPr defaultColWidth="9" defaultRowHeight="13.5" outlineLevelCol="2"/>
  <cols>
    <col min="1" max="1" width="15.875" customWidth="true"/>
    <col min="3" max="3" width="38" customWidth="true"/>
  </cols>
  <sheetData>
    <row r="1" ht="15" spans="1:3">
      <c r="A1" s="1">
        <v>4000</v>
      </c>
      <c r="C1" s="2">
        <v>5085</v>
      </c>
    </row>
    <row r="2" ht="21" spans="1:3">
      <c r="A2" s="3">
        <v>4000</v>
      </c>
      <c r="C2" s="4">
        <v>20000</v>
      </c>
    </row>
    <row r="3" ht="21" spans="1:3">
      <c r="A3" s="3">
        <v>3000</v>
      </c>
      <c r="C3" s="4">
        <v>20000</v>
      </c>
    </row>
    <row r="4" ht="15" spans="1:3">
      <c r="A4" s="3">
        <v>2000</v>
      </c>
      <c r="C4" s="5">
        <v>16783</v>
      </c>
    </row>
    <row r="5" ht="15" spans="1:3">
      <c r="A5" s="3">
        <v>2000</v>
      </c>
      <c r="C5" s="5">
        <v>6525</v>
      </c>
    </row>
    <row r="6" ht="21" spans="1:3">
      <c r="A6" s="3">
        <v>2000</v>
      </c>
      <c r="C6" s="4">
        <v>15000</v>
      </c>
    </row>
    <row r="7" ht="15" spans="1:3">
      <c r="A7" s="3">
        <v>2000</v>
      </c>
      <c r="C7" s="5">
        <v>7444</v>
      </c>
    </row>
    <row r="8" ht="15" spans="1:3">
      <c r="A8" s="3">
        <v>2000</v>
      </c>
      <c r="C8" s="5">
        <v>4473</v>
      </c>
    </row>
    <row r="9" ht="21" spans="1:3">
      <c r="A9" s="3">
        <v>2000</v>
      </c>
      <c r="C9" s="6">
        <v>20000</v>
      </c>
    </row>
    <row r="10" ht="15" spans="1:3">
      <c r="A10" s="3">
        <v>2000</v>
      </c>
      <c r="C10" s="5">
        <v>1478</v>
      </c>
    </row>
    <row r="11" ht="15" spans="1:3">
      <c r="A11" s="3">
        <v>4000</v>
      </c>
      <c r="C11" s="5">
        <v>7523</v>
      </c>
    </row>
    <row r="12" ht="21" spans="1:3">
      <c r="A12" s="3">
        <v>2000</v>
      </c>
      <c r="C12" s="4">
        <v>15000</v>
      </c>
    </row>
    <row r="13" ht="15" spans="1:3">
      <c r="A13" s="3">
        <v>2000</v>
      </c>
      <c r="C13" s="5">
        <v>24000</v>
      </c>
    </row>
    <row r="14" ht="21" spans="1:3">
      <c r="A14" s="3">
        <v>2000</v>
      </c>
      <c r="C14" s="4">
        <v>20000</v>
      </c>
    </row>
    <row r="15" ht="21" spans="1:3">
      <c r="A15" s="3">
        <v>2000</v>
      </c>
      <c r="C15" s="4">
        <v>20000</v>
      </c>
    </row>
    <row r="16" ht="15" spans="1:3">
      <c r="A16" s="3">
        <v>2000</v>
      </c>
      <c r="C16" s="5">
        <v>12000</v>
      </c>
    </row>
    <row r="17" ht="21" spans="1:3">
      <c r="A17" s="3">
        <v>4000</v>
      </c>
      <c r="C17" s="4">
        <v>20000</v>
      </c>
    </row>
    <row r="18" ht="21" spans="1:3">
      <c r="A18" s="3">
        <v>4000</v>
      </c>
      <c r="C18" s="4">
        <v>15000</v>
      </c>
    </row>
    <row r="19" ht="15" spans="1:3">
      <c r="A19" s="3">
        <v>4000</v>
      </c>
      <c r="C19">
        <f>SUM(C1:C18)</f>
        <v>250311</v>
      </c>
    </row>
    <row r="20" ht="15" spans="1:1">
      <c r="A20" s="3">
        <v>2000</v>
      </c>
    </row>
    <row r="21" ht="15" spans="1:1">
      <c r="A21" s="3">
        <v>3000</v>
      </c>
    </row>
    <row r="22" ht="15" spans="1:1">
      <c r="A22" s="3">
        <v>2000</v>
      </c>
    </row>
    <row r="23" ht="15" spans="1:1">
      <c r="A23" s="3">
        <v>2000</v>
      </c>
    </row>
    <row r="24" ht="15" spans="1:1">
      <c r="A24" s="7">
        <v>2000</v>
      </c>
    </row>
    <row r="25" ht="15" spans="1:1">
      <c r="A25" s="7">
        <v>2000</v>
      </c>
    </row>
    <row r="26" ht="15" spans="1:1">
      <c r="A26" s="3">
        <v>4000</v>
      </c>
    </row>
    <row r="27" ht="15" spans="1:1">
      <c r="A27" s="3">
        <v>2000</v>
      </c>
    </row>
    <row r="28" ht="15" spans="1:1">
      <c r="A28" s="3">
        <v>2000</v>
      </c>
    </row>
    <row r="29" ht="15" spans="1:1">
      <c r="A29" s="3">
        <v>2000</v>
      </c>
    </row>
    <row r="30" ht="15" spans="1:1">
      <c r="A30" s="3">
        <v>2000</v>
      </c>
    </row>
    <row r="31" ht="15" spans="1:1">
      <c r="A31" s="3">
        <v>2000</v>
      </c>
    </row>
    <row r="32" ht="15" spans="1:1">
      <c r="A32" s="3">
        <v>2000</v>
      </c>
    </row>
    <row r="33" ht="15" spans="1:1">
      <c r="A33" s="3">
        <v>2000</v>
      </c>
    </row>
    <row r="34" ht="15" spans="1:1">
      <c r="A34" s="3">
        <v>2000</v>
      </c>
    </row>
    <row r="35" ht="15" spans="1:1">
      <c r="A35" s="3">
        <v>2000</v>
      </c>
    </row>
    <row r="36" ht="15" spans="1:1">
      <c r="A36" s="3">
        <v>2000</v>
      </c>
    </row>
    <row r="37" ht="15" spans="1:1">
      <c r="A37" s="3">
        <v>2000</v>
      </c>
    </row>
    <row r="38" ht="15" spans="1:1">
      <c r="A38" s="3">
        <v>2000</v>
      </c>
    </row>
    <row r="39" ht="15" spans="1:1">
      <c r="A39" s="3">
        <v>2000</v>
      </c>
    </row>
    <row r="40" ht="15" spans="1:1">
      <c r="A40" s="3">
        <v>4000</v>
      </c>
    </row>
    <row r="41" ht="15" spans="1:1">
      <c r="A41" s="3">
        <v>3000</v>
      </c>
    </row>
    <row r="42" ht="15" spans="1:1">
      <c r="A42" s="3">
        <v>3000</v>
      </c>
    </row>
    <row r="43" ht="15" spans="1:1">
      <c r="A43" s="3">
        <v>2000</v>
      </c>
    </row>
    <row r="44" ht="15" spans="1:1">
      <c r="A44" s="3">
        <v>2000</v>
      </c>
    </row>
    <row r="45" ht="15" spans="1:1">
      <c r="A45" s="3">
        <v>2000</v>
      </c>
    </row>
    <row r="46" ht="15" spans="1:1">
      <c r="A46" s="3">
        <v>4000</v>
      </c>
    </row>
    <row r="47" ht="15" spans="1:1">
      <c r="A47" s="3">
        <v>4000</v>
      </c>
    </row>
    <row r="48" ht="15" spans="1:1">
      <c r="A48" s="3">
        <v>2000</v>
      </c>
    </row>
    <row r="49" ht="15" spans="1:1">
      <c r="A49" s="3">
        <v>2000</v>
      </c>
    </row>
    <row r="50" ht="15" spans="1:1">
      <c r="A50" s="3">
        <v>4000</v>
      </c>
    </row>
    <row r="51" ht="15" spans="1:1">
      <c r="A51" s="3">
        <v>2000</v>
      </c>
    </row>
    <row r="52" ht="15" spans="1:1">
      <c r="A52" s="3">
        <v>2000</v>
      </c>
    </row>
    <row r="53" ht="15" spans="1:1">
      <c r="A53" s="3">
        <v>2000</v>
      </c>
    </row>
    <row r="54" ht="15" spans="1:1">
      <c r="A54" s="3">
        <v>2000</v>
      </c>
    </row>
    <row r="55" ht="15" spans="1:1">
      <c r="A55" s="3">
        <v>2000</v>
      </c>
    </row>
    <row r="56" ht="15" spans="1:1">
      <c r="A56" s="3">
        <v>2000</v>
      </c>
    </row>
    <row r="57" ht="15" spans="1:1">
      <c r="A57" s="3">
        <v>2000</v>
      </c>
    </row>
    <row r="58" ht="15" spans="1:1">
      <c r="A58" s="3">
        <v>4000</v>
      </c>
    </row>
    <row r="59" ht="15" spans="1:1">
      <c r="A59" s="3">
        <v>2000</v>
      </c>
    </row>
    <row r="60" ht="15" spans="1:1">
      <c r="A60" s="3">
        <v>2000</v>
      </c>
    </row>
    <row r="61" ht="15" spans="1:1">
      <c r="A61" s="3">
        <v>2000</v>
      </c>
    </row>
    <row r="62" ht="15" spans="1:1">
      <c r="A62" s="3">
        <v>2000</v>
      </c>
    </row>
    <row r="63" ht="15" spans="1:1">
      <c r="A63" s="3">
        <v>3000</v>
      </c>
    </row>
    <row r="64" ht="15" spans="1:1">
      <c r="A64" s="3">
        <v>2000</v>
      </c>
    </row>
    <row r="65" ht="15" spans="1:1">
      <c r="A65" s="3">
        <v>2000</v>
      </c>
    </row>
    <row r="66" ht="15" spans="1:1">
      <c r="A66" s="3">
        <v>3000</v>
      </c>
    </row>
    <row r="67" ht="15" spans="1:1">
      <c r="A67" s="3">
        <v>2000</v>
      </c>
    </row>
    <row r="68" ht="15" spans="1:1">
      <c r="A68" s="3">
        <v>2000</v>
      </c>
    </row>
    <row r="69" ht="15" spans="1:1">
      <c r="A69" s="3">
        <v>2000</v>
      </c>
    </row>
    <row r="70" ht="15" spans="1:1">
      <c r="A70" s="3">
        <v>2000</v>
      </c>
    </row>
    <row r="71" ht="15" spans="1:1">
      <c r="A71" s="3">
        <v>2000</v>
      </c>
    </row>
    <row r="72" ht="15" spans="1:1">
      <c r="A72" s="3">
        <v>2000</v>
      </c>
    </row>
    <row r="73" ht="15" spans="1:1">
      <c r="A73" s="3">
        <v>2000</v>
      </c>
    </row>
    <row r="74" ht="15" spans="1:1">
      <c r="A74" s="3">
        <v>2000</v>
      </c>
    </row>
    <row r="75" ht="15" spans="1:1">
      <c r="A75" s="3">
        <v>2000</v>
      </c>
    </row>
    <row r="76" ht="15" spans="1:1">
      <c r="A76" s="3">
        <v>2000</v>
      </c>
    </row>
    <row r="77" ht="15" spans="1:1">
      <c r="A77" s="3">
        <v>2000</v>
      </c>
    </row>
    <row r="78" ht="15" spans="1:1">
      <c r="A78" s="3">
        <v>3000</v>
      </c>
    </row>
    <row r="79" ht="15" spans="1:1">
      <c r="A79" s="3">
        <v>2000</v>
      </c>
    </row>
    <row r="80" ht="15" spans="1:1">
      <c r="A80" s="3">
        <v>4000</v>
      </c>
    </row>
    <row r="81" ht="15" spans="1:1">
      <c r="A81" s="3">
        <v>2000</v>
      </c>
    </row>
    <row r="82" ht="15" spans="1:1">
      <c r="A82" s="3">
        <v>3000</v>
      </c>
    </row>
    <row r="83" ht="15" spans="1:1">
      <c r="A83" s="3">
        <v>4000</v>
      </c>
    </row>
    <row r="84" ht="15" spans="1:1">
      <c r="A84" s="3">
        <v>2000</v>
      </c>
    </row>
    <row r="85" ht="15" spans="1:1">
      <c r="A85" s="3">
        <v>2000</v>
      </c>
    </row>
    <row r="86" ht="15" spans="1:1">
      <c r="A86" s="3">
        <v>2000</v>
      </c>
    </row>
    <row r="87" ht="15" spans="1:1">
      <c r="A87" s="3">
        <v>2000</v>
      </c>
    </row>
    <row r="88" ht="15" spans="1:1">
      <c r="A88" s="3">
        <v>2000</v>
      </c>
    </row>
    <row r="89" ht="15" spans="1:1">
      <c r="A89" s="3">
        <v>2000</v>
      </c>
    </row>
    <row r="90" ht="15" spans="1:1">
      <c r="A90" s="3">
        <v>2000</v>
      </c>
    </row>
    <row r="91" ht="15" spans="1:1">
      <c r="A91" s="3">
        <v>2000</v>
      </c>
    </row>
    <row r="92" ht="15" spans="1:1">
      <c r="A92" s="3">
        <v>2000</v>
      </c>
    </row>
    <row r="93" ht="15" spans="1:1">
      <c r="A93" s="3">
        <v>2000</v>
      </c>
    </row>
    <row r="94" ht="15" spans="1:1">
      <c r="A94" s="3">
        <v>2000</v>
      </c>
    </row>
    <row r="95" ht="15" spans="1:1">
      <c r="A95" s="3">
        <v>2000</v>
      </c>
    </row>
    <row r="96" ht="15" spans="1:1">
      <c r="A96" s="3">
        <v>4000</v>
      </c>
    </row>
    <row r="97" ht="15" spans="1:1">
      <c r="A97" s="3">
        <v>4000</v>
      </c>
    </row>
    <row r="98" ht="15" spans="1:1">
      <c r="A98" s="3">
        <v>2000</v>
      </c>
    </row>
    <row r="99" ht="15" spans="1:1">
      <c r="A99" s="3">
        <v>2000</v>
      </c>
    </row>
    <row r="100" ht="15" spans="1:1">
      <c r="A100" s="3">
        <v>2000</v>
      </c>
    </row>
    <row r="101" ht="15" spans="1:1">
      <c r="A101" s="3">
        <v>2000</v>
      </c>
    </row>
    <row r="102" ht="15" spans="1:1">
      <c r="A102" s="3">
        <v>2000</v>
      </c>
    </row>
    <row r="103" ht="15" spans="1:1">
      <c r="A103" s="3">
        <v>2000</v>
      </c>
    </row>
    <row r="104" ht="15" spans="1:1">
      <c r="A104" s="3">
        <v>2000</v>
      </c>
    </row>
    <row r="105" ht="15" spans="1:1">
      <c r="A105" s="3">
        <v>2000</v>
      </c>
    </row>
    <row r="106" ht="15" spans="1:1">
      <c r="A106" s="3">
        <v>2000</v>
      </c>
    </row>
    <row r="107" ht="15" spans="1:1">
      <c r="A107" s="3">
        <v>2000</v>
      </c>
    </row>
    <row r="108" ht="15" spans="1:1">
      <c r="A108" s="3">
        <v>4000</v>
      </c>
    </row>
    <row r="109" ht="15" spans="1:1">
      <c r="A109" s="3">
        <v>4000</v>
      </c>
    </row>
    <row r="110" ht="15" spans="1:1">
      <c r="A110" s="3">
        <v>2000</v>
      </c>
    </row>
    <row r="111" ht="15" spans="1:1">
      <c r="A111" s="3">
        <v>3000</v>
      </c>
    </row>
    <row r="112" ht="15" spans="1:1">
      <c r="A112" s="3">
        <v>2000</v>
      </c>
    </row>
    <row r="113" ht="15" spans="1:1">
      <c r="A113" s="3">
        <v>2000</v>
      </c>
    </row>
    <row r="114" ht="15" spans="1:1">
      <c r="A114" s="3">
        <v>2000</v>
      </c>
    </row>
    <row r="115" ht="15" spans="1:1">
      <c r="A115" s="3">
        <v>2000</v>
      </c>
    </row>
    <row r="116" ht="15" spans="1:1">
      <c r="A116" s="3">
        <v>2000</v>
      </c>
    </row>
    <row r="117" ht="15" spans="1:1">
      <c r="A117" s="3">
        <v>2000</v>
      </c>
    </row>
    <row r="118" ht="15" spans="1:1">
      <c r="A118" s="8">
        <v>2000</v>
      </c>
    </row>
    <row r="119" ht="15" spans="1:1">
      <c r="A119" s="3">
        <v>2000</v>
      </c>
    </row>
    <row r="120" ht="15" spans="1:1">
      <c r="A120" s="3">
        <v>2000</v>
      </c>
    </row>
    <row r="121" ht="15" spans="1:1">
      <c r="A121" s="3">
        <v>2000</v>
      </c>
    </row>
    <row r="122" ht="15" spans="1:1">
      <c r="A122" s="3">
        <v>2000</v>
      </c>
    </row>
    <row r="123" ht="15" spans="1:1">
      <c r="A123" s="3">
        <v>2000</v>
      </c>
    </row>
    <row r="124" ht="15" spans="1:1">
      <c r="A124" s="3">
        <v>2000</v>
      </c>
    </row>
    <row r="125" ht="15" spans="1:1">
      <c r="A125" s="3">
        <v>2000</v>
      </c>
    </row>
    <row r="126" ht="15" spans="1:1">
      <c r="A126" s="3">
        <v>2000</v>
      </c>
    </row>
    <row r="127" ht="15" spans="1:1">
      <c r="A127" s="3">
        <v>2000</v>
      </c>
    </row>
    <row r="128" ht="15" spans="1:1">
      <c r="A128" s="3">
        <v>2000</v>
      </c>
    </row>
    <row r="129" ht="15" spans="1:1">
      <c r="A129" s="3">
        <v>2000</v>
      </c>
    </row>
    <row r="130" ht="15" spans="1:1">
      <c r="A130" s="3">
        <v>2000</v>
      </c>
    </row>
    <row r="131" ht="15" spans="1:1">
      <c r="A131" s="3">
        <v>2000</v>
      </c>
    </row>
    <row r="132" ht="15" spans="1:1">
      <c r="A132" s="3">
        <v>2000</v>
      </c>
    </row>
    <row r="133" ht="15" spans="1:1">
      <c r="A133" s="3">
        <v>2000</v>
      </c>
    </row>
    <row r="134" ht="15" spans="1:1">
      <c r="A134" s="3">
        <v>2000</v>
      </c>
    </row>
    <row r="135" ht="15" spans="1:1">
      <c r="A135" s="3">
        <v>2000</v>
      </c>
    </row>
    <row r="136" ht="15" spans="1:1">
      <c r="A136" s="3">
        <v>2000</v>
      </c>
    </row>
    <row r="137" ht="15" spans="1:1">
      <c r="A137" s="3">
        <v>2000</v>
      </c>
    </row>
    <row r="138" ht="15" spans="1:1">
      <c r="A138" s="3">
        <v>2000</v>
      </c>
    </row>
    <row r="139" ht="15" spans="1:1">
      <c r="A139" s="3">
        <v>2000</v>
      </c>
    </row>
    <row r="140" ht="15" spans="1:1">
      <c r="A140" s="3">
        <v>2000</v>
      </c>
    </row>
    <row r="141" ht="15" spans="1:1">
      <c r="A141" s="3">
        <v>2000</v>
      </c>
    </row>
    <row r="142" ht="15" spans="1:1">
      <c r="A142" s="3">
        <v>2000</v>
      </c>
    </row>
    <row r="143" ht="15" spans="1:1">
      <c r="A143" s="3">
        <v>2000</v>
      </c>
    </row>
    <row r="144" ht="15" spans="1:1">
      <c r="A144" s="3">
        <v>2000</v>
      </c>
    </row>
    <row r="145" ht="15" spans="1:1">
      <c r="A145" s="3">
        <v>2000</v>
      </c>
    </row>
    <row r="146" ht="15" spans="1:1">
      <c r="A146" s="3">
        <v>2000</v>
      </c>
    </row>
    <row r="147" ht="15" spans="1:1">
      <c r="A147" s="3">
        <v>2000</v>
      </c>
    </row>
    <row r="148" ht="15" spans="1:1">
      <c r="A148" s="3">
        <v>2000</v>
      </c>
    </row>
    <row r="149" ht="15" spans="1:1">
      <c r="A149" s="3">
        <v>2000</v>
      </c>
    </row>
    <row r="150" ht="15" spans="1:1">
      <c r="A150" s="3">
        <v>2000</v>
      </c>
    </row>
    <row r="151" ht="15" spans="1:1">
      <c r="A151" s="3">
        <v>2000</v>
      </c>
    </row>
    <row r="152" ht="15" spans="1:1">
      <c r="A152" s="3">
        <v>2000</v>
      </c>
    </row>
    <row r="153" ht="15" spans="1:1">
      <c r="A153" s="3">
        <v>2000</v>
      </c>
    </row>
    <row r="154" ht="15" spans="1:1">
      <c r="A154" s="3">
        <v>2000</v>
      </c>
    </row>
    <row r="155" ht="15" spans="1:1">
      <c r="A155" s="3">
        <v>2000</v>
      </c>
    </row>
    <row r="156" ht="15" spans="1:1">
      <c r="A156" s="3">
        <v>2000</v>
      </c>
    </row>
    <row r="157" ht="15" spans="1:1">
      <c r="A157" s="3">
        <v>2000</v>
      </c>
    </row>
    <row r="158" ht="15" spans="1:1">
      <c r="A158" s="3">
        <v>2000</v>
      </c>
    </row>
    <row r="159" ht="15" spans="1:1">
      <c r="A159" s="3">
        <v>2000</v>
      </c>
    </row>
    <row r="160" ht="15" spans="1:1">
      <c r="A160" s="3">
        <v>2000</v>
      </c>
    </row>
    <row r="161" ht="15" spans="1:1">
      <c r="A161" s="3">
        <v>2000</v>
      </c>
    </row>
    <row r="162" ht="15" spans="1:1">
      <c r="A162" s="3">
        <v>2000</v>
      </c>
    </row>
    <row r="163" ht="15" spans="1:1">
      <c r="A163" s="3">
        <v>2000</v>
      </c>
    </row>
    <row r="164" ht="15" spans="1:1">
      <c r="A164" s="3">
        <v>2000</v>
      </c>
    </row>
    <row r="165" ht="15" spans="1:1">
      <c r="A165" s="3">
        <v>2000</v>
      </c>
    </row>
    <row r="166" ht="15" spans="1:1">
      <c r="A166" s="3">
        <v>2000</v>
      </c>
    </row>
    <row r="167" ht="15" spans="1:1">
      <c r="A167" s="3">
        <v>2000</v>
      </c>
    </row>
    <row r="168" ht="15" spans="1:1">
      <c r="A168" s="3">
        <v>4000</v>
      </c>
    </row>
    <row r="169" ht="15" spans="1:1">
      <c r="A169" s="3">
        <v>4000</v>
      </c>
    </row>
    <row r="170" ht="15" spans="1:1">
      <c r="A170" s="3">
        <v>2000</v>
      </c>
    </row>
    <row r="171" ht="15" spans="1:1">
      <c r="A171" s="3">
        <v>2000</v>
      </c>
    </row>
    <row r="172" ht="15" spans="1:1">
      <c r="A172" s="3">
        <v>2000</v>
      </c>
    </row>
    <row r="173" ht="14.25" spans="1:1">
      <c r="A173" s="9">
        <v>2000</v>
      </c>
    </row>
    <row r="174" ht="14.25" spans="1:1">
      <c r="A174" s="9">
        <v>2000</v>
      </c>
    </row>
    <row r="175" ht="14.25" spans="1:1">
      <c r="A175" s="9">
        <v>2000</v>
      </c>
    </row>
    <row r="176" ht="14.25" spans="1:1">
      <c r="A176" s="9">
        <v>2000</v>
      </c>
    </row>
    <row r="177" ht="14.25" spans="1:1">
      <c r="A177" s="9">
        <v>2000</v>
      </c>
    </row>
    <row r="178" ht="14.25" spans="1:1">
      <c r="A178" s="9">
        <v>2000</v>
      </c>
    </row>
    <row r="179" ht="14.25" spans="1:1">
      <c r="A179" s="9">
        <v>2000</v>
      </c>
    </row>
    <row r="180" ht="14.25" spans="1:1">
      <c r="A180" s="9">
        <v>2000</v>
      </c>
    </row>
    <row r="181" ht="14.25" spans="1:1">
      <c r="A181" s="9">
        <v>2000</v>
      </c>
    </row>
    <row r="182" ht="14.25" spans="1:1">
      <c r="A182" s="9">
        <v>2000</v>
      </c>
    </row>
    <row r="183" ht="15" spans="1:1">
      <c r="A183" s="3">
        <v>2000</v>
      </c>
    </row>
    <row r="184" ht="15" spans="1:1">
      <c r="A184" s="3">
        <v>2000</v>
      </c>
    </row>
    <row r="185" ht="15" spans="1:1">
      <c r="A185" s="3">
        <v>2000</v>
      </c>
    </row>
    <row r="186" ht="15" spans="1:1">
      <c r="A186" s="3">
        <v>4000</v>
      </c>
    </row>
    <row r="187" ht="15" spans="1:1">
      <c r="A187" s="3">
        <v>3000</v>
      </c>
    </row>
    <row r="188" ht="15" spans="1:1">
      <c r="A188" s="3">
        <v>2000</v>
      </c>
    </row>
    <row r="189" ht="15" spans="1:1">
      <c r="A189" s="3">
        <v>2000</v>
      </c>
    </row>
    <row r="190" ht="15" spans="1:1">
      <c r="A190" s="3">
        <v>2000</v>
      </c>
    </row>
    <row r="191" ht="15" spans="1:1">
      <c r="A191" s="3">
        <v>2000</v>
      </c>
    </row>
    <row r="192" ht="15" spans="1:1">
      <c r="A192" s="3">
        <v>2000</v>
      </c>
    </row>
    <row r="193" spans="1:1">
      <c r="A193">
        <f>SUM(A1:A192)</f>
        <v>436000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28项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zgshkxy</cp:lastModifiedBy>
  <dcterms:created xsi:type="dcterms:W3CDTF">2022-02-20T10:26:00Z</dcterms:created>
  <dcterms:modified xsi:type="dcterms:W3CDTF">2024-03-20T15:20:19Z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CC0318B504CE4486B57B706D5F4CAA83</vt:lpwstr>
  </property>
  <property fmtid="{D5CDD505-2E9C-101B-9397-08002B2CF9AE}" pid="3" name="KSOProductBuildVer">
    <vt:lpwstr>2052-11.8.2.10229</vt:lpwstr>
  </property>
</Properties>
</file>